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othb\Google Drive\Wörki\_WEBLAPOK\mozaik hub\_webes\stratégiai tudástár\segédletek\segédletek\kész design\"/>
    </mc:Choice>
  </mc:AlternateContent>
  <bookViews>
    <workbookView xWindow="-28920" yWindow="-120" windowWidth="29040" windowHeight="1572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N33" i="1" l="1" a="1"/>
  <c r="N33" i="1" s="1"/>
  <c r="M33" i="1" a="1"/>
  <c r="M33" i="1" s="1"/>
  <c r="L33" i="1" a="1"/>
  <c r="L33" i="1" s="1"/>
  <c r="K33" i="1" a="1"/>
  <c r="K33" i="1" s="1"/>
  <c r="J33" i="1" a="1"/>
  <c r="J33" i="1" s="1"/>
  <c r="I33" i="1" a="1"/>
  <c r="I33" i="1" s="1"/>
  <c r="H33" i="1" a="1"/>
  <c r="H33" i="1" s="1"/>
  <c r="G33" i="1" a="1"/>
  <c r="G33" i="1" s="1"/>
  <c r="F33" i="1" a="1"/>
  <c r="F33" i="1" s="1"/>
  <c r="E33" i="1" a="1"/>
  <c r="E33" i="1" s="1"/>
  <c r="D33" i="1" a="1"/>
  <c r="D33" i="1" s="1"/>
  <c r="C33" i="1" a="1"/>
  <c r="C33" i="1" s="1"/>
  <c r="N20" i="1" a="1"/>
  <c r="N20" i="1" s="1"/>
  <c r="M20" i="1" a="1"/>
  <c r="M20" i="1" s="1"/>
  <c r="L20" i="1" a="1"/>
  <c r="L20" i="1" s="1"/>
  <c r="K20" i="1" a="1"/>
  <c r="K20" i="1" s="1"/>
  <c r="J20" i="1" a="1"/>
  <c r="J20" i="1" s="1"/>
  <c r="I20" i="1" a="1"/>
  <c r="I20" i="1" s="1"/>
  <c r="H20" i="1" a="1"/>
  <c r="H20" i="1" s="1"/>
  <c r="G20" i="1" a="1"/>
  <c r="G20" i="1" s="1"/>
  <c r="F20" i="1" a="1"/>
  <c r="F20" i="1" s="1"/>
  <c r="E20" i="1" a="1"/>
  <c r="E20" i="1" s="1"/>
  <c r="D20" i="1" a="1"/>
  <c r="D20" i="1" s="1"/>
  <c r="C20" i="1" a="1"/>
  <c r="C20" i="1" s="1"/>
  <c r="G36" i="1" l="1" a="1"/>
  <c r="G36" i="1" s="1"/>
  <c r="F36" i="1" a="1"/>
  <c r="F36" i="1" s="1"/>
  <c r="N36" i="1" a="1"/>
  <c r="N36" i="1" s="1"/>
  <c r="H36" i="1" a="1"/>
  <c r="H36" i="1" s="1"/>
  <c r="I36" i="1" a="1"/>
  <c r="I36" i="1" s="1"/>
  <c r="J36" i="1" a="1"/>
  <c r="J36" i="1" s="1"/>
  <c r="C36" i="1" a="1"/>
  <c r="C36" i="1" s="1"/>
  <c r="C37" i="1" a="1"/>
  <c r="C37" i="1" s="1"/>
  <c r="K36" i="1" a="1"/>
  <c r="K36" i="1" s="1"/>
  <c r="D36" i="1" a="1"/>
  <c r="D36" i="1" s="1"/>
  <c r="L36" i="1" a="1"/>
  <c r="L36" i="1" s="1"/>
  <c r="E36" i="1" a="1"/>
  <c r="E36" i="1" s="1"/>
  <c r="M36" i="1" a="1"/>
  <c r="M36" i="1" s="1"/>
  <c r="D37" i="1" l="1" a="1"/>
  <c r="D37" i="1" s="1"/>
  <c r="E37" i="1" l="1" a="1"/>
  <c r="E37" i="1" s="1"/>
  <c r="F37" i="1" l="1" a="1"/>
  <c r="F37" i="1" s="1"/>
  <c r="G37" i="1" l="1" a="1"/>
  <c r="G37" i="1" s="1"/>
  <c r="H37" i="1" l="1" a="1"/>
  <c r="H37" i="1" s="1"/>
  <c r="I37" i="1" l="1" a="1"/>
  <c r="I37" i="1" s="1"/>
  <c r="J37" i="1" l="1" a="1"/>
  <c r="J37" i="1" s="1"/>
  <c r="K37" i="1" l="1" a="1"/>
  <c r="K37" i="1" s="1"/>
  <c r="L37" i="1" l="1" a="1"/>
  <c r="L37" i="1" s="1"/>
  <c r="M37" i="1" l="1" a="1"/>
  <c r="M37" i="1" s="1"/>
  <c r="N37" i="1" l="1" a="1"/>
  <c r="N37" i="1" s="1"/>
</calcChain>
</file>

<file path=xl/sharedStrings.xml><?xml version="1.0" encoding="utf-8"?>
<sst xmlns="http://schemas.openxmlformats.org/spreadsheetml/2006/main" count="40" uniqueCount="27">
  <si>
    <t xml:space="preserve">KIADÁSOK </t>
  </si>
  <si>
    <t>Magyarázat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</si>
  <si>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</si>
  <si>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</si>
  <si>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</si>
  <si>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</si>
  <si>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</si>
  <si>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</si>
  <si>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</si>
  <si>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</si>
  <si>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</si>
  <si>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</si>
  <si>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</si>
  <si>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</si>
  <si>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Amennyiben nem  januártól decemberig tart a projekt, érdemes átszerkeszteni ezt a sort a projekt ütemtervének megfelelően.</t>
  </si>
  <si>
    <t>Ebben a sorban a havi összesített kiadásainkat láthatjuk. Ha extra sorokat adunk a táblázathoz, a képletet is frissítsük!</t>
  </si>
  <si>
    <t>FORRÁSOK / BEVÉTELEK</t>
  </si>
  <si>
    <t>Ebben a sorban a havi összesített bevételeinket láthatjuk. Ha extra sorokat adunk a táblázathoz, a képletet is frissítsük!</t>
  </si>
  <si>
    <t>EGYENLEG</t>
  </si>
  <si>
    <t>Havi záró egyenleg</t>
  </si>
  <si>
    <t>Ebben a sorban a kiadások és bevételek havi egyenlégét látjuk.</t>
  </si>
  <si>
    <t>Összesített záró egyenleg</t>
  </si>
  <si>
    <t>Kiadások / költségek megnevezése</t>
  </si>
  <si>
    <t>Források / bevételek megnevezése</t>
  </si>
  <si>
    <r>
      <t xml:space="preserve">A források és bevételek megjelenítésekor is érdemes az idővel tervezni. Pályázatok esetében vegyük számításba, hogy az adott pályázati forrás elő- vagy utófinanszírozású-e, </t>
    </r>
    <r>
      <rPr>
        <i/>
        <sz val="10"/>
        <color theme="1"/>
        <rFont val="Open Sans"/>
      </rPr>
      <t>vagy</t>
    </r>
    <r>
      <rPr>
        <i/>
        <sz val="10"/>
        <color indexed="8"/>
        <rFont val="Open Sans"/>
      </rPr>
      <t xml:space="preserve"> esetleg részben </t>
    </r>
    <r>
      <rPr>
        <i/>
        <sz val="10"/>
        <color theme="1"/>
        <rFont val="Open Sans"/>
      </rPr>
      <t>elő-, részben utó-.</t>
    </r>
    <r>
      <rPr>
        <i/>
        <sz val="10"/>
        <color indexed="8"/>
        <rFont val="Open Sans"/>
      </rPr>
      <t xml:space="preserve"> Ha</t>
    </r>
    <r>
      <rPr>
        <i/>
        <sz val="10"/>
        <color theme="1"/>
        <rFont val="Open Sans"/>
      </rPr>
      <t xml:space="preserve"> a források</t>
    </r>
    <r>
      <rPr>
        <i/>
        <sz val="10"/>
        <color indexed="15"/>
        <rFont val="Open Sans"/>
      </rPr>
      <t xml:space="preserve"> </t>
    </r>
    <r>
      <rPr>
        <i/>
        <sz val="10"/>
        <color indexed="8"/>
        <rFont val="Open Sans"/>
      </rPr>
      <t>egy része előfin</t>
    </r>
    <r>
      <rPr>
        <i/>
        <sz val="10"/>
        <color theme="1"/>
        <rFont val="Open Sans"/>
      </rPr>
      <t>an</t>
    </r>
    <r>
      <rPr>
        <i/>
        <sz val="10"/>
        <color indexed="8"/>
        <rFont val="Open Sans"/>
      </rPr>
      <t xml:space="preserve">szírozásban érkezik, fontos feltüntetni a konkrét összeget, hogy jobban tudjunk tervezni. </t>
    </r>
  </si>
  <si>
    <t>CASH FLOW TERV MAGYARÁZATTAL</t>
  </si>
  <si>
    <t>Összesen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</si>
</sst>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>
    <font>
      <sz val="11"/>
      <color indexed="8"/>
      <name val="Aptos Narrow"/>
    </font>
    <font>
      <sz val="11"/>
      <color indexed="8"/>
      <name val="Calibri"/>
      <family val="2"/>
    </font>
    <font>
      <sz val="11"/>
      <color indexed="8"/>
      <name val="Helvetica Neue"/>
    </font>
    <font>
      <i/>
      <sz val="10"/>
      <color indexed="8"/>
      <name val="Helvetica Neue"/>
    </font>
    <font>
      <b/>
      <sz val="18"/>
      <color indexed="8"/>
      <name val="Amatic SC"/>
    </font>
    <font>
      <b/>
      <sz val="22"/>
      <name val="Amatic SC"/>
    </font>
    <font>
      <sz val="22"/>
      <name val="Amatic SC"/>
    </font>
    <font>
      <b/>
      <sz val="22"/>
      <color indexed="8"/>
      <name val="Amatic SC"/>
    </font>
    <font>
      <sz val="11"/>
      <color indexed="8"/>
      <name val="Open Sans"/>
    </font>
    <font>
      <i/>
      <sz val="10"/>
      <color indexed="8"/>
      <name val="Open Sans"/>
    </font>
    <font>
      <i/>
      <sz val="10"/>
      <color theme="1"/>
      <name val="Open Sans"/>
    </font>
    <font>
      <i/>
      <sz val="10"/>
      <color indexed="15"/>
      <name val="Open Sans"/>
    </font>
    <font>
      <i/>
      <sz val="11"/>
      <color indexed="8"/>
      <name val="Open Sans"/>
    </font>
    <font>
      <sz val="11"/>
      <color indexed="9"/>
      <name val="Open Sans"/>
    </font>
    <font>
      <b/>
      <sz val="20"/>
      <color indexed="8"/>
      <name val="Amatic SC"/>
    </font>
    <font>
      <b/>
      <sz val="11"/>
      <color indexed="8"/>
      <name val="Open Sans"/>
    </font>
  </fonts>
  <fills count="11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rgb="FFFB808F"/>
        <bgColor indexed="64"/>
      </patternFill>
    </fill>
    <fill>
      <patternFill patternType="solid">
        <fgColor rgb="FFFCAEB7"/>
        <bgColor indexed="64"/>
      </patternFill>
    </fill>
    <fill>
      <patternFill patternType="solid">
        <fgColor rgb="FFFEDADE"/>
        <bgColor indexed="64"/>
      </patternFill>
    </fill>
    <fill>
      <patternFill patternType="solid">
        <fgColor rgb="FFAAD18E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A1D2E3"/>
        <bgColor indexed="64"/>
      </patternFill>
    </fill>
    <fill>
      <patternFill patternType="solid">
        <fgColor rgb="FFEBF5F9"/>
        <bgColor indexed="64"/>
      </patternFill>
    </fill>
    <fill>
      <patternFill patternType="solid">
        <fgColor rgb="FFF2F2F2"/>
        <bgColor indexed="64"/>
      </patternFill>
    </fill>
  </fills>
  <borders count="32">
    <border>
      <left/>
      <right/>
      <top/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 style="thin">
        <color theme="3" tint="0.39994506668294322"/>
      </left>
      <right style="thin">
        <color theme="3" tint="0.39994506668294322"/>
      </right>
      <top/>
      <bottom style="thin">
        <color theme="3" tint="0.39994506668294322"/>
      </bottom>
      <diagonal/>
    </border>
    <border>
      <left style="thick">
        <color theme="3" tint="0.39991454817346722"/>
      </left>
      <right style="thick">
        <color theme="3" tint="0.39991454817346722"/>
      </right>
      <top style="thick">
        <color theme="3" tint="0.39991454817346722"/>
      </top>
      <bottom/>
      <diagonal/>
    </border>
    <border>
      <left style="thick">
        <color theme="3" tint="0.39991454817346722"/>
      </left>
      <right style="thick">
        <color theme="3" tint="0.39991454817346722"/>
      </right>
      <top/>
      <bottom/>
      <diagonal/>
    </border>
    <border>
      <left style="thick">
        <color theme="3" tint="0.39991454817346722"/>
      </left>
      <right style="thick">
        <color theme="3" tint="0.39991454817346722"/>
      </right>
      <top/>
      <bottom style="thick">
        <color theme="3" tint="0.39991454817346722"/>
      </bottom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/>
      <diagonal/>
    </border>
    <border>
      <left style="thin">
        <color theme="3" tint="0.39994506668294322"/>
      </left>
      <right/>
      <top style="thin">
        <color theme="3" tint="0.39994506668294322"/>
      </top>
      <bottom/>
      <diagonal/>
    </border>
    <border>
      <left style="thick">
        <color theme="3" tint="0.39991454817346722"/>
      </left>
      <right style="thin">
        <color theme="3" tint="0.39994506668294322"/>
      </right>
      <top style="thick">
        <color theme="3" tint="0.39991454817346722"/>
      </top>
      <bottom style="thick">
        <color theme="3" tint="0.39991454817346722"/>
      </bottom>
      <diagonal/>
    </border>
    <border>
      <left style="thin">
        <color theme="3" tint="0.39994506668294322"/>
      </left>
      <right style="thin">
        <color theme="3" tint="0.39994506668294322"/>
      </right>
      <top style="thick">
        <color theme="3" tint="0.39991454817346722"/>
      </top>
      <bottom style="thick">
        <color theme="3" tint="0.39991454817346722"/>
      </bottom>
      <diagonal/>
    </border>
    <border>
      <left style="thin">
        <color theme="3" tint="0.39994506668294322"/>
      </left>
      <right style="thick">
        <color theme="3" tint="0.39991454817346722"/>
      </right>
      <top style="thick">
        <color theme="3" tint="0.39991454817346722"/>
      </top>
      <bottom style="thick">
        <color theme="3" tint="0.39991454817346722"/>
      </bottom>
      <diagonal/>
    </border>
    <border>
      <left style="thin">
        <color theme="3" tint="0.39994506668294322"/>
      </left>
      <right style="thin">
        <color theme="3" tint="0.39994506668294322"/>
      </right>
      <top/>
      <bottom/>
      <diagonal/>
    </border>
    <border>
      <left style="thin">
        <color theme="3" tint="0.39994506668294322"/>
      </left>
      <right/>
      <top/>
      <bottom/>
      <diagonal/>
    </border>
    <border>
      <left style="thin">
        <color theme="3" tint="0.39994506668294322"/>
      </left>
      <right/>
      <top/>
      <bottom style="thin">
        <color theme="3" tint="0.39994506668294322"/>
      </bottom>
      <diagonal/>
    </border>
    <border>
      <left style="thick">
        <color theme="3" tint="0.39991454817346722"/>
      </left>
      <right/>
      <top style="thick">
        <color theme="3" tint="0.39991454817346722"/>
      </top>
      <bottom style="thick">
        <color theme="3" tint="0.39991454817346722"/>
      </bottom>
      <diagonal/>
    </border>
    <border>
      <left/>
      <right/>
      <top style="thick">
        <color theme="3" tint="0.39991454817346722"/>
      </top>
      <bottom style="thick">
        <color theme="3" tint="0.39991454817346722"/>
      </bottom>
      <diagonal/>
    </border>
    <border>
      <left/>
      <right style="thick">
        <color theme="3" tint="0.39991454817346722"/>
      </right>
      <top style="thick">
        <color theme="3" tint="0.39991454817346722"/>
      </top>
      <bottom style="thick">
        <color theme="3" tint="0.39991454817346722"/>
      </bottom>
      <diagonal/>
    </border>
    <border>
      <left style="thin">
        <color theme="3" tint="0.39994506668294322"/>
      </left>
      <right style="thin">
        <color theme="3" tint="0.39994506668294322"/>
      </right>
      <top/>
      <bottom style="thick">
        <color theme="3" tint="0.39991454817346722"/>
      </bottom>
      <diagonal/>
    </border>
    <border>
      <left style="thin">
        <color theme="3" tint="0.39994506668294322"/>
      </left>
      <right style="thick">
        <color theme="3" tint="0.39991454817346722"/>
      </right>
      <top/>
      <bottom style="thick">
        <color theme="3" tint="0.39991454817346722"/>
      </bottom>
      <diagonal/>
    </border>
    <border>
      <left style="thick">
        <color theme="3" tint="0.39994506668294322"/>
      </left>
      <right style="thin">
        <color theme="3" tint="0.39994506668294322"/>
      </right>
      <top/>
      <bottom style="thin">
        <color theme="3" tint="0.39994506668294322"/>
      </bottom>
      <diagonal/>
    </border>
    <border>
      <left style="thick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ck">
        <color theme="3" tint="0.39994506668294322"/>
      </left>
      <right style="thin">
        <color theme="3" tint="0.39994506668294322"/>
      </right>
      <top style="thin">
        <color theme="3" tint="0.39994506668294322"/>
      </top>
      <bottom/>
      <diagonal/>
    </border>
    <border>
      <left style="thick">
        <color theme="3" tint="0.39994506668294322"/>
      </left>
      <right style="thin">
        <color theme="3" tint="0.39994506668294322"/>
      </right>
      <top/>
      <bottom style="thick">
        <color theme="3" tint="0.39991454817346722"/>
      </bottom>
      <diagonal/>
    </border>
    <border>
      <left style="thick">
        <color theme="3" tint="0.39994506668294322"/>
      </left>
      <right style="thin">
        <color theme="3" tint="0.39994506668294322"/>
      </right>
      <top style="thick">
        <color theme="3" tint="0.39991454817346722"/>
      </top>
      <bottom style="thick">
        <color theme="3" tint="0.39991454817346722"/>
      </bottom>
      <diagonal/>
    </border>
    <border>
      <left style="thick">
        <color theme="3" tint="0.39994506668294322"/>
      </left>
      <right/>
      <top style="thick">
        <color theme="3" tint="0.39991454817346722"/>
      </top>
      <bottom style="thick">
        <color theme="3" tint="0.39991454817346722"/>
      </bottom>
      <diagonal/>
    </border>
    <border>
      <left style="thick">
        <color theme="3" tint="0.39994506668294322"/>
      </left>
      <right style="thin">
        <color theme="3" tint="0.39994506668294322"/>
      </right>
      <top/>
      <bottom/>
      <diagonal/>
    </border>
    <border>
      <left/>
      <right/>
      <top style="thin">
        <color theme="3" tint="0.39994506668294322"/>
      </top>
      <bottom/>
      <diagonal/>
    </border>
    <border>
      <left/>
      <right/>
      <top/>
      <bottom style="thin">
        <color theme="3" tint="0.39994506668294322"/>
      </bottom>
      <diagonal/>
    </border>
    <border>
      <left style="thick">
        <color theme="3" tint="0.39991454817346722"/>
      </left>
      <right/>
      <top/>
      <bottom/>
      <diagonal/>
    </border>
    <border>
      <left style="thick">
        <color theme="3" tint="0.39994506668294322"/>
      </left>
      <right style="thick">
        <color theme="3" tint="0.39994506668294322"/>
      </right>
      <top style="thick">
        <color theme="3" tint="0.39994506668294322"/>
      </top>
      <bottom style="thick">
        <color theme="3" tint="0.39994506668294322"/>
      </bottom>
      <diagonal/>
    </border>
    <border>
      <left/>
      <right/>
      <top/>
      <bottom style="thick">
        <color theme="3" tint="0.39994506668294322"/>
      </bottom>
      <diagonal/>
    </border>
  </borders>
  <cellStyleXfs count="1">
    <xf numFmtId="0" fontId="0" fillId="0" borderId="0" applyNumberFormat="0" applyFill="0" applyBorder="0" applyProtection="0"/>
  </cellStyleXfs>
  <cellXfs count="88">
    <xf numFmtId="0" fontId="0" fillId="0" borderId="0" xfId="0"/>
    <xf numFmtId="0" fontId="0" fillId="0" borderId="1" xfId="0" applyNumberFormat="1" applyBorder="1"/>
    <xf numFmtId="0" fontId="8" fillId="0" borderId="1" xfId="0" applyFont="1" applyBorder="1" applyAlignment="1">
      <alignment horizontal="center" vertical="center"/>
    </xf>
    <xf numFmtId="3" fontId="8" fillId="2" borderId="1" xfId="0" applyNumberFormat="1" applyFont="1" applyFill="1" applyBorder="1" applyAlignment="1">
      <alignment horizontal="center" vertical="center" wrapText="1"/>
    </xf>
    <xf numFmtId="3" fontId="8" fillId="0" borderId="1" xfId="0" applyNumberFormat="1" applyFont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3" fontId="8" fillId="5" borderId="1" xfId="0" applyNumberFormat="1" applyFont="1" applyFill="1" applyBorder="1" applyAlignment="1">
      <alignment horizontal="center" vertical="center" wrapText="1"/>
    </xf>
    <xf numFmtId="3" fontId="8" fillId="5" borderId="1" xfId="0" applyNumberFormat="1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3" fontId="8" fillId="7" borderId="1" xfId="0" applyNumberFormat="1" applyFont="1" applyFill="1" applyBorder="1" applyAlignment="1">
      <alignment horizontal="center" vertical="center" wrapText="1"/>
    </xf>
    <xf numFmtId="3" fontId="8" fillId="7" borderId="1" xfId="0" applyNumberFormat="1" applyFont="1" applyFill="1" applyBorder="1" applyAlignment="1">
      <alignment horizontal="center" vertical="center"/>
    </xf>
    <xf numFmtId="3" fontId="8" fillId="2" borderId="2" xfId="0" applyNumberFormat="1" applyFont="1" applyFill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center" vertical="center"/>
    </xf>
    <xf numFmtId="3" fontId="8" fillId="5" borderId="2" xfId="0" applyNumberFormat="1" applyFont="1" applyFill="1" applyBorder="1" applyAlignment="1">
      <alignment horizontal="center" vertical="center"/>
    </xf>
    <xf numFmtId="3" fontId="8" fillId="7" borderId="2" xfId="0" applyNumberFormat="1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3" fontId="8" fillId="2" borderId="7" xfId="0" applyNumberFormat="1" applyFont="1" applyFill="1" applyBorder="1" applyAlignment="1">
      <alignment horizontal="center" vertical="center" wrapText="1"/>
    </xf>
    <xf numFmtId="3" fontId="8" fillId="0" borderId="7" xfId="0" applyNumberFormat="1" applyFont="1" applyBorder="1" applyAlignment="1">
      <alignment horizontal="center" vertical="center"/>
    </xf>
    <xf numFmtId="3" fontId="8" fillId="0" borderId="8" xfId="0" applyNumberFormat="1" applyFont="1" applyBorder="1" applyAlignment="1">
      <alignment horizontal="center" vertical="center"/>
    </xf>
    <xf numFmtId="0" fontId="8" fillId="5" borderId="7" xfId="0" applyFont="1" applyFill="1" applyBorder="1" applyAlignment="1">
      <alignment horizontal="center" vertical="center"/>
    </xf>
    <xf numFmtId="3" fontId="8" fillId="5" borderId="7" xfId="0" applyNumberFormat="1" applyFont="1" applyFill="1" applyBorder="1" applyAlignment="1">
      <alignment horizontal="center" vertical="center" wrapText="1"/>
    </xf>
    <xf numFmtId="3" fontId="8" fillId="5" borderId="7" xfId="0" applyNumberFormat="1" applyFont="1" applyFill="1" applyBorder="1" applyAlignment="1">
      <alignment horizontal="center" vertical="center"/>
    </xf>
    <xf numFmtId="3" fontId="8" fillId="5" borderId="8" xfId="0" applyNumberFormat="1" applyFont="1" applyFill="1" applyBorder="1" applyAlignment="1">
      <alignment horizontal="center" vertical="center"/>
    </xf>
    <xf numFmtId="49" fontId="8" fillId="9" borderId="12" xfId="0" applyNumberFormat="1" applyFont="1" applyFill="1" applyBorder="1" applyAlignment="1">
      <alignment horizontal="center" vertical="center"/>
    </xf>
    <xf numFmtId="3" fontId="8" fillId="9" borderId="12" xfId="0" applyNumberFormat="1" applyFont="1" applyFill="1" applyBorder="1" applyAlignment="1">
      <alignment horizontal="center" vertical="center"/>
    </xf>
    <xf numFmtId="3" fontId="8" fillId="9" borderId="13" xfId="0" applyNumberFormat="1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3" fontId="8" fillId="2" borderId="3" xfId="0" applyNumberFormat="1" applyFont="1" applyFill="1" applyBorder="1" applyAlignment="1">
      <alignment horizontal="center" vertical="center" wrapText="1"/>
    </xf>
    <xf numFmtId="3" fontId="8" fillId="0" borderId="3" xfId="0" applyNumberFormat="1" applyFont="1" applyBorder="1" applyAlignment="1">
      <alignment horizontal="center" vertical="center"/>
    </xf>
    <xf numFmtId="3" fontId="8" fillId="0" borderId="14" xfId="0" applyNumberFormat="1" applyFont="1" applyBorder="1" applyAlignment="1">
      <alignment horizontal="center" vertical="center"/>
    </xf>
    <xf numFmtId="3" fontId="8" fillId="2" borderId="14" xfId="0" applyNumberFormat="1" applyFont="1" applyFill="1" applyBorder="1" applyAlignment="1">
      <alignment horizontal="center" vertical="center" wrapText="1"/>
    </xf>
    <xf numFmtId="49" fontId="4" fillId="6" borderId="10" xfId="0" applyNumberFormat="1" applyFont="1" applyFill="1" applyBorder="1" applyAlignment="1">
      <alignment horizontal="center"/>
    </xf>
    <xf numFmtId="49" fontId="4" fillId="6" borderId="11" xfId="0" applyNumberFormat="1" applyFont="1" applyFill="1" applyBorder="1" applyAlignment="1">
      <alignment horizontal="center"/>
    </xf>
    <xf numFmtId="0" fontId="8" fillId="0" borderId="20" xfId="0" applyNumberFormat="1" applyFont="1" applyBorder="1" applyAlignment="1">
      <alignment horizontal="center" vertical="center"/>
    </xf>
    <xf numFmtId="0" fontId="8" fillId="0" borderId="21" xfId="0" applyNumberFormat="1" applyFont="1" applyBorder="1" applyAlignment="1">
      <alignment horizontal="center" vertical="center"/>
    </xf>
    <xf numFmtId="0" fontId="8" fillId="7" borderId="21" xfId="0" applyNumberFormat="1" applyFont="1" applyFill="1" applyBorder="1" applyAlignment="1">
      <alignment horizontal="center" vertical="center"/>
    </xf>
    <xf numFmtId="0" fontId="8" fillId="0" borderId="22" xfId="0" applyNumberFormat="1" applyFont="1" applyBorder="1" applyAlignment="1">
      <alignment horizontal="center" vertical="center"/>
    </xf>
    <xf numFmtId="0" fontId="1" fillId="6" borderId="24" xfId="0" applyFont="1" applyFill="1" applyBorder="1" applyAlignment="1"/>
    <xf numFmtId="0" fontId="8" fillId="2" borderId="21" xfId="0" applyNumberFormat="1" applyFont="1" applyFill="1" applyBorder="1" applyAlignment="1">
      <alignment horizontal="center" vertical="center" wrapText="1"/>
    </xf>
    <xf numFmtId="0" fontId="8" fillId="5" borderId="21" xfId="0" applyNumberFormat="1" applyFont="1" applyFill="1" applyBorder="1" applyAlignment="1">
      <alignment horizontal="center" vertical="center" wrapText="1"/>
    </xf>
    <xf numFmtId="0" fontId="8" fillId="5" borderId="22" xfId="0" applyNumberFormat="1" applyFont="1" applyFill="1" applyBorder="1" applyAlignment="1">
      <alignment horizontal="center" vertical="center" wrapText="1"/>
    </xf>
    <xf numFmtId="0" fontId="8" fillId="2" borderId="20" xfId="0" applyNumberFormat="1" applyFont="1" applyFill="1" applyBorder="1" applyAlignment="1">
      <alignment horizontal="center" vertical="center" wrapText="1"/>
    </xf>
    <xf numFmtId="0" fontId="8" fillId="9" borderId="26" xfId="0" applyFont="1" applyFill="1" applyBorder="1" applyAlignment="1">
      <alignment horizontal="center" vertical="center"/>
    </xf>
    <xf numFmtId="0" fontId="2" fillId="4" borderId="23" xfId="0" applyFont="1" applyFill="1" applyBorder="1"/>
    <xf numFmtId="49" fontId="4" fillId="4" borderId="18" xfId="0" applyNumberFormat="1" applyFont="1" applyFill="1" applyBorder="1" applyAlignment="1">
      <alignment horizontal="center" wrapText="1"/>
    </xf>
    <xf numFmtId="49" fontId="4" fillId="4" borderId="18" xfId="0" applyNumberFormat="1" applyFont="1" applyFill="1" applyBorder="1" applyAlignment="1">
      <alignment horizontal="center"/>
    </xf>
    <xf numFmtId="49" fontId="4" fillId="4" borderId="19" xfId="0" applyNumberFormat="1" applyFont="1" applyFill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49" fontId="5" fillId="3" borderId="9" xfId="0" applyNumberFormat="1" applyFont="1" applyFill="1" applyBorder="1" applyAlignment="1">
      <alignment horizontal="center"/>
    </xf>
    <xf numFmtId="0" fontId="6" fillId="3" borderId="10" xfId="0" applyFont="1" applyFill="1" applyBorder="1" applyAlignment="1"/>
    <xf numFmtId="0" fontId="6" fillId="3" borderId="11" xfId="0" applyFont="1" applyFill="1" applyBorder="1" applyAlignment="1"/>
    <xf numFmtId="49" fontId="14" fillId="4" borderId="15" xfId="0" applyNumberFormat="1" applyFont="1" applyFill="1" applyBorder="1" applyAlignment="1">
      <alignment horizontal="center"/>
    </xf>
    <xf numFmtId="49" fontId="14" fillId="4" borderId="16" xfId="0" applyNumberFormat="1" applyFont="1" applyFill="1" applyBorder="1" applyAlignment="1">
      <alignment horizontal="center"/>
    </xf>
    <xf numFmtId="49" fontId="14" fillId="4" borderId="17" xfId="0" applyNumberFormat="1" applyFont="1" applyFill="1" applyBorder="1" applyAlignment="1">
      <alignment horizontal="center"/>
    </xf>
    <xf numFmtId="49" fontId="14" fillId="6" borderId="25" xfId="0" applyNumberFormat="1" applyFont="1" applyFill="1" applyBorder="1" applyAlignment="1">
      <alignment horizontal="center"/>
    </xf>
    <xf numFmtId="49" fontId="14" fillId="6" borderId="16" xfId="0" applyNumberFormat="1" applyFont="1" applyFill="1" applyBorder="1" applyAlignment="1">
      <alignment horizontal="center"/>
    </xf>
    <xf numFmtId="49" fontId="14" fillId="6" borderId="17" xfId="0" applyNumberFormat="1" applyFont="1" applyFill="1" applyBorder="1" applyAlignment="1">
      <alignment horizontal="center"/>
    </xf>
    <xf numFmtId="49" fontId="14" fillId="8" borderId="25" xfId="0" applyNumberFormat="1" applyFont="1" applyFill="1" applyBorder="1" applyAlignment="1">
      <alignment horizontal="center" vertical="center"/>
    </xf>
    <xf numFmtId="49" fontId="14" fillId="8" borderId="16" xfId="0" applyNumberFormat="1" applyFont="1" applyFill="1" applyBorder="1" applyAlignment="1">
      <alignment horizontal="center" vertical="center"/>
    </xf>
    <xf numFmtId="49" fontId="14" fillId="8" borderId="17" xfId="0" applyNumberFormat="1" applyFont="1" applyFill="1" applyBorder="1" applyAlignment="1">
      <alignment horizontal="center" vertical="center"/>
    </xf>
    <xf numFmtId="0" fontId="13" fillId="5" borderId="24" xfId="0" applyFont="1" applyFill="1" applyBorder="1" applyAlignment="1">
      <alignment horizontal="center" vertical="center" wrapText="1"/>
    </xf>
    <xf numFmtId="49" fontId="15" fillId="5" borderId="10" xfId="0" applyNumberFormat="1" applyFont="1" applyFill="1" applyBorder="1" applyAlignment="1">
      <alignment horizontal="center" vertical="center"/>
    </xf>
    <xf numFmtId="3" fontId="8" fillId="5" borderId="10" xfId="0" applyNumberFormat="1" applyFont="1" applyFill="1" applyBorder="1" applyAlignment="1">
      <alignment horizontal="center" vertical="center"/>
    </xf>
    <xf numFmtId="3" fontId="8" fillId="5" borderId="11" xfId="0" applyNumberFormat="1" applyFont="1" applyFill="1" applyBorder="1" applyAlignment="1">
      <alignment horizontal="center" vertical="center"/>
    </xf>
    <xf numFmtId="0" fontId="8" fillId="7" borderId="24" xfId="0" applyFont="1" applyFill="1" applyBorder="1" applyAlignment="1">
      <alignment horizontal="center" vertical="center"/>
    </xf>
    <xf numFmtId="49" fontId="15" fillId="7" borderId="10" xfId="0" applyNumberFormat="1" applyFont="1" applyFill="1" applyBorder="1" applyAlignment="1">
      <alignment horizontal="center" vertical="center"/>
    </xf>
    <xf numFmtId="3" fontId="8" fillId="7" borderId="10" xfId="0" applyNumberFormat="1" applyFont="1" applyFill="1" applyBorder="1" applyAlignment="1">
      <alignment horizontal="center" vertical="center" wrapText="1"/>
    </xf>
    <xf numFmtId="3" fontId="8" fillId="7" borderId="10" xfId="0" applyNumberFormat="1" applyFont="1" applyFill="1" applyBorder="1" applyAlignment="1">
      <alignment horizontal="center" vertical="center"/>
    </xf>
    <xf numFmtId="3" fontId="8" fillId="7" borderId="11" xfId="0" applyNumberFormat="1" applyFont="1" applyFill="1" applyBorder="1" applyAlignment="1">
      <alignment horizontal="center" vertical="center"/>
    </xf>
    <xf numFmtId="0" fontId="8" fillId="9" borderId="24" xfId="0" applyFont="1" applyFill="1" applyBorder="1" applyAlignment="1">
      <alignment horizontal="center" vertical="center"/>
    </xf>
    <xf numFmtId="49" fontId="15" fillId="9" borderId="10" xfId="0" applyNumberFormat="1" applyFont="1" applyFill="1" applyBorder="1" applyAlignment="1">
      <alignment horizontal="center" vertical="center"/>
    </xf>
    <xf numFmtId="3" fontId="8" fillId="9" borderId="10" xfId="0" applyNumberFormat="1" applyFont="1" applyFill="1" applyBorder="1" applyAlignment="1">
      <alignment horizontal="center" vertical="center"/>
    </xf>
    <xf numFmtId="3" fontId="8" fillId="9" borderId="11" xfId="0" applyNumberFormat="1" applyFont="1" applyFill="1" applyBorder="1" applyAlignment="1">
      <alignment horizontal="center" vertical="center"/>
    </xf>
    <xf numFmtId="0" fontId="2" fillId="0" borderId="29" xfId="0" applyFont="1" applyBorder="1" applyAlignment="1">
      <alignment horizontal="center"/>
    </xf>
    <xf numFmtId="0" fontId="12" fillId="0" borderId="0" xfId="0" applyNumberFormat="1" applyFont="1" applyBorder="1" applyAlignment="1">
      <alignment horizontal="left" vertical="center" indent="1"/>
    </xf>
    <xf numFmtId="0" fontId="9" fillId="0" borderId="0" xfId="0" applyFont="1" applyBorder="1" applyAlignment="1">
      <alignment horizontal="left" vertical="center" indent="1"/>
    </xf>
    <xf numFmtId="0" fontId="12" fillId="0" borderId="0" xfId="0" applyFont="1" applyBorder="1" applyAlignment="1">
      <alignment horizontal="left" vertical="center" indent="1"/>
    </xf>
    <xf numFmtId="0" fontId="9" fillId="0" borderId="0" xfId="0" applyFont="1" applyBorder="1" applyAlignment="1">
      <alignment horizontal="left" vertical="center" indent="1"/>
    </xf>
    <xf numFmtId="49" fontId="3" fillId="2" borderId="0" xfId="0" applyNumberFormat="1" applyFont="1" applyFill="1" applyBorder="1" applyAlignment="1">
      <alignment horizontal="left" vertical="top" wrapText="1"/>
    </xf>
    <xf numFmtId="0" fontId="12" fillId="0" borderId="31" xfId="0" applyFont="1" applyBorder="1" applyAlignment="1">
      <alignment vertical="center"/>
    </xf>
    <xf numFmtId="49" fontId="7" fillId="10" borderId="30" xfId="0" applyNumberFormat="1" applyFont="1" applyFill="1" applyBorder="1" applyAlignment="1">
      <alignment horizontal="center"/>
    </xf>
    <xf numFmtId="49" fontId="9" fillId="10" borderId="30" xfId="0" applyNumberFormat="1" applyFont="1" applyFill="1" applyBorder="1" applyAlignment="1">
      <alignment horizontal="left" vertical="center" wrapText="1" indent="1"/>
    </xf>
    <xf numFmtId="49" fontId="9" fillId="10" borderId="4" xfId="0" applyNumberFormat="1" applyFont="1" applyFill="1" applyBorder="1" applyAlignment="1">
      <alignment horizontal="left" vertical="center" wrapText="1" indent="1"/>
    </xf>
    <xf numFmtId="49" fontId="9" fillId="10" borderId="5" xfId="0" applyNumberFormat="1" applyFont="1" applyFill="1" applyBorder="1" applyAlignment="1">
      <alignment horizontal="left" vertical="center" wrapText="1" indent="1"/>
    </xf>
    <xf numFmtId="49" fontId="9" fillId="10" borderId="6" xfId="0" applyNumberFormat="1" applyFont="1" applyFill="1" applyBorder="1" applyAlignment="1">
      <alignment horizontal="left" vertical="center" wrapText="1" inden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70C0"/>
      <rgbColor rgb="FFFFFFFF"/>
      <rgbColor rgb="FFAAAAAA"/>
      <rgbColor rgb="FFBFBFBF"/>
      <rgbColor rgb="FFA5A5A5"/>
      <rgbColor rgb="FFD8D8D8"/>
      <rgbColor rgb="FFFF2600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EDADE"/>
      <color rgb="FFE2EFD9"/>
      <color rgb="FFAAD18E"/>
      <color rgb="FFFCAEB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8"/>
  <sheetViews>
    <sheetView showGridLines="0" tabSelected="1" topLeftCell="B1" zoomScale="70" zoomScaleNormal="70" workbookViewId="0">
      <selection activeCell="I20" sqref="I20"/>
    </sheetView>
  </sheetViews>
  <sheetFormatPr defaultColWidth="14.3984375" defaultRowHeight="14.4" customHeight="1"/>
  <cols>
    <col min="1" max="1" width="8.296875" style="1" customWidth="1"/>
    <col min="2" max="2" width="32.296875" style="1" customWidth="1"/>
    <col min="3" max="14" width="12.69921875" style="1" customWidth="1"/>
    <col min="15" max="15" width="6.09765625" style="1" customWidth="1"/>
    <col min="16" max="16" width="63.69921875" style="1" customWidth="1"/>
    <col min="17" max="17" width="6.59765625" style="1" customWidth="1"/>
    <col min="18" max="16384" width="14.3984375" style="1"/>
  </cols>
  <sheetData>
    <row r="1" spans="1:17" ht="40.799999999999997" customHeight="1" thickTop="1" thickBot="1">
      <c r="A1" s="51" t="s">
        <v>25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3"/>
      <c r="O1" s="76"/>
      <c r="P1" s="83" t="s">
        <v>1</v>
      </c>
      <c r="Q1" s="48"/>
    </row>
    <row r="2" spans="1:17" ht="36" customHeight="1" thickTop="1" thickBot="1">
      <c r="A2" s="54" t="s">
        <v>0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6"/>
      <c r="O2" s="76"/>
      <c r="P2" s="77"/>
      <c r="Q2" s="49"/>
    </row>
    <row r="3" spans="1:17" ht="36" customHeight="1" thickTop="1" thickBot="1">
      <c r="A3" s="43"/>
      <c r="B3" s="44" t="s">
        <v>22</v>
      </c>
      <c r="C3" s="45" t="s">
        <v>2</v>
      </c>
      <c r="D3" s="45" t="s">
        <v>3</v>
      </c>
      <c r="E3" s="45" t="s">
        <v>4</v>
      </c>
      <c r="F3" s="45" t="s">
        <v>5</v>
      </c>
      <c r="G3" s="45" t="s">
        <v>6</v>
      </c>
      <c r="H3" s="45" t="s">
        <v>7</v>
      </c>
      <c r="I3" s="45" t="s">
        <v>8</v>
      </c>
      <c r="J3" s="45" t="s">
        <v>9</v>
      </c>
      <c r="K3" s="45" t="s">
        <v>10</v>
      </c>
      <c r="L3" s="45" t="s">
        <v>11</v>
      </c>
      <c r="M3" s="45" t="s">
        <v>12</v>
      </c>
      <c r="N3" s="46" t="s">
        <v>13</v>
      </c>
      <c r="O3" s="76"/>
      <c r="P3" s="84" t="s">
        <v>14</v>
      </c>
      <c r="Q3" s="49"/>
    </row>
    <row r="4" spans="1:17" ht="18" customHeight="1" thickTop="1">
      <c r="A4" s="41">
        <v>1.1000000000000001</v>
      </c>
      <c r="B4" s="26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30"/>
      <c r="O4" s="76"/>
      <c r="P4" s="78"/>
      <c r="Q4" s="49"/>
    </row>
    <row r="5" spans="1:17" ht="18" customHeight="1">
      <c r="A5" s="34">
        <v>1.2</v>
      </c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11"/>
      <c r="O5" s="76"/>
      <c r="P5" s="79"/>
      <c r="Q5" s="49"/>
    </row>
    <row r="6" spans="1:17" ht="18" customHeight="1">
      <c r="A6" s="38">
        <v>1.3</v>
      </c>
      <c r="B6" s="2"/>
      <c r="C6" s="3"/>
      <c r="D6" s="4"/>
      <c r="E6" s="4"/>
      <c r="F6" s="4"/>
      <c r="G6" s="4"/>
      <c r="H6" s="4"/>
      <c r="I6" s="4"/>
      <c r="J6" s="4"/>
      <c r="K6" s="4"/>
      <c r="L6" s="4"/>
      <c r="M6" s="4"/>
      <c r="N6" s="12"/>
      <c r="O6" s="76"/>
      <c r="P6" s="79"/>
      <c r="Q6" s="49"/>
    </row>
    <row r="7" spans="1:17" ht="18" customHeight="1">
      <c r="A7" s="38">
        <v>1.4</v>
      </c>
      <c r="B7" s="2"/>
      <c r="C7" s="3"/>
      <c r="D7" s="4"/>
      <c r="E7" s="4"/>
      <c r="F7" s="4"/>
      <c r="G7" s="4"/>
      <c r="H7" s="4"/>
      <c r="I7" s="4"/>
      <c r="J7" s="4"/>
      <c r="K7" s="4"/>
      <c r="L7" s="4"/>
      <c r="M7" s="4"/>
      <c r="N7" s="12"/>
      <c r="O7" s="76"/>
      <c r="P7" s="79"/>
      <c r="Q7" s="49"/>
    </row>
    <row r="8" spans="1:17" ht="18" customHeight="1">
      <c r="A8" s="34">
        <v>1.5</v>
      </c>
      <c r="B8" s="2"/>
      <c r="C8" s="3"/>
      <c r="D8" s="4"/>
      <c r="E8" s="4"/>
      <c r="F8" s="4"/>
      <c r="G8" s="4"/>
      <c r="H8" s="4"/>
      <c r="I8" s="4"/>
      <c r="J8" s="4"/>
      <c r="K8" s="4"/>
      <c r="L8" s="4"/>
      <c r="M8" s="4"/>
      <c r="N8" s="12"/>
      <c r="O8" s="76"/>
      <c r="P8" s="79"/>
      <c r="Q8" s="49"/>
    </row>
    <row r="9" spans="1:17" ht="18" customHeight="1">
      <c r="A9" s="38">
        <v>1.6</v>
      </c>
      <c r="B9" s="2"/>
      <c r="C9" s="3"/>
      <c r="D9" s="4"/>
      <c r="E9" s="4"/>
      <c r="F9" s="4"/>
      <c r="G9" s="4"/>
      <c r="H9" s="4"/>
      <c r="I9" s="4"/>
      <c r="J9" s="4"/>
      <c r="K9" s="4"/>
      <c r="L9" s="4"/>
      <c r="M9" s="4"/>
      <c r="N9" s="12"/>
      <c r="O9" s="76"/>
      <c r="P9" s="79"/>
      <c r="Q9" s="49"/>
    </row>
    <row r="10" spans="1:17" ht="18" customHeight="1">
      <c r="A10" s="39">
        <v>2.1</v>
      </c>
      <c r="B10" s="5"/>
      <c r="C10" s="6"/>
      <c r="D10" s="7"/>
      <c r="E10" s="7"/>
      <c r="F10" s="7"/>
      <c r="G10" s="7"/>
      <c r="H10" s="7"/>
      <c r="I10" s="7"/>
      <c r="J10" s="7"/>
      <c r="K10" s="7"/>
      <c r="L10" s="7"/>
      <c r="M10" s="7"/>
      <c r="N10" s="13"/>
      <c r="O10" s="76"/>
      <c r="P10" s="79"/>
      <c r="Q10" s="49"/>
    </row>
    <row r="11" spans="1:17" ht="18" customHeight="1">
      <c r="A11" s="39">
        <v>2.2000000000000002</v>
      </c>
      <c r="B11" s="5"/>
      <c r="C11" s="6"/>
      <c r="D11" s="7"/>
      <c r="E11" s="7"/>
      <c r="F11" s="7"/>
      <c r="G11" s="7"/>
      <c r="H11" s="7"/>
      <c r="I11" s="7"/>
      <c r="J11" s="7"/>
      <c r="K11" s="7"/>
      <c r="L11" s="7"/>
      <c r="M11" s="7"/>
      <c r="N11" s="13"/>
      <c r="O11" s="76"/>
      <c r="P11" s="79"/>
      <c r="Q11" s="49"/>
    </row>
    <row r="12" spans="1:17" ht="18" customHeight="1">
      <c r="A12" s="39">
        <v>2.2999999999999998</v>
      </c>
      <c r="B12" s="5"/>
      <c r="C12" s="6"/>
      <c r="D12" s="7"/>
      <c r="E12" s="7"/>
      <c r="F12" s="7"/>
      <c r="G12" s="7"/>
      <c r="H12" s="7"/>
      <c r="I12" s="7"/>
      <c r="J12" s="7"/>
      <c r="K12" s="7"/>
      <c r="L12" s="7"/>
      <c r="M12" s="7"/>
      <c r="N12" s="13"/>
      <c r="O12" s="76"/>
      <c r="P12" s="79"/>
      <c r="Q12" s="49"/>
    </row>
    <row r="13" spans="1:17" ht="18" customHeight="1">
      <c r="A13" s="39">
        <v>2.4</v>
      </c>
      <c r="B13" s="5"/>
      <c r="C13" s="6"/>
      <c r="D13" s="7"/>
      <c r="E13" s="7"/>
      <c r="F13" s="7"/>
      <c r="G13" s="7"/>
      <c r="H13" s="7"/>
      <c r="I13" s="7"/>
      <c r="J13" s="7"/>
      <c r="K13" s="7"/>
      <c r="L13" s="7"/>
      <c r="M13" s="7"/>
      <c r="N13" s="13"/>
      <c r="O13" s="76"/>
      <c r="P13" s="79"/>
      <c r="Q13" s="49"/>
    </row>
    <row r="14" spans="1:17" ht="18" customHeight="1">
      <c r="A14" s="38">
        <v>3.1</v>
      </c>
      <c r="B14" s="2"/>
      <c r="C14" s="3"/>
      <c r="D14" s="4"/>
      <c r="E14" s="4"/>
      <c r="F14" s="4"/>
      <c r="G14" s="4"/>
      <c r="H14" s="4"/>
      <c r="I14" s="4"/>
      <c r="J14" s="4"/>
      <c r="K14" s="4"/>
      <c r="L14" s="4"/>
      <c r="M14" s="4"/>
      <c r="N14" s="12"/>
      <c r="O14" s="76"/>
      <c r="P14" s="79"/>
      <c r="Q14" s="49"/>
    </row>
    <row r="15" spans="1:17" ht="18" customHeight="1">
      <c r="A15" s="38">
        <v>3.2</v>
      </c>
      <c r="B15" s="2"/>
      <c r="C15" s="3"/>
      <c r="D15" s="4"/>
      <c r="E15" s="4"/>
      <c r="F15" s="4"/>
      <c r="G15" s="4"/>
      <c r="H15" s="4"/>
      <c r="I15" s="4"/>
      <c r="J15" s="4"/>
      <c r="K15" s="4"/>
      <c r="L15" s="4"/>
      <c r="M15" s="4"/>
      <c r="N15" s="12"/>
      <c r="O15" s="76"/>
      <c r="P15" s="79"/>
      <c r="Q15" s="49"/>
    </row>
    <row r="16" spans="1:17" ht="18" customHeight="1">
      <c r="A16" s="38">
        <v>3.3</v>
      </c>
      <c r="B16" s="2"/>
      <c r="C16" s="3"/>
      <c r="D16" s="4"/>
      <c r="E16" s="4"/>
      <c r="F16" s="4"/>
      <c r="G16" s="4"/>
      <c r="H16" s="4"/>
      <c r="I16" s="4"/>
      <c r="J16" s="4"/>
      <c r="K16" s="4"/>
      <c r="L16" s="4"/>
      <c r="M16" s="4"/>
      <c r="N16" s="12"/>
      <c r="O16" s="76"/>
      <c r="P16" s="79"/>
      <c r="Q16" s="49"/>
    </row>
    <row r="17" spans="1:17" ht="18" customHeight="1">
      <c r="A17" s="38">
        <v>3.4</v>
      </c>
      <c r="B17" s="2"/>
      <c r="C17" s="3"/>
      <c r="D17" s="4"/>
      <c r="E17" s="4"/>
      <c r="F17" s="4"/>
      <c r="G17" s="4"/>
      <c r="H17" s="4"/>
      <c r="I17" s="4"/>
      <c r="J17" s="4"/>
      <c r="K17" s="4"/>
      <c r="L17" s="4"/>
      <c r="M17" s="4"/>
      <c r="N17" s="12"/>
      <c r="O17" s="76"/>
      <c r="P17" s="79"/>
      <c r="Q17" s="49"/>
    </row>
    <row r="18" spans="1:17" ht="18" customHeight="1">
      <c r="A18" s="39">
        <v>4.0999999999999996</v>
      </c>
      <c r="B18" s="5"/>
      <c r="C18" s="6"/>
      <c r="D18" s="7"/>
      <c r="E18" s="7"/>
      <c r="F18" s="7"/>
      <c r="G18" s="7"/>
      <c r="H18" s="7"/>
      <c r="I18" s="7"/>
      <c r="J18" s="7"/>
      <c r="K18" s="7"/>
      <c r="L18" s="7"/>
      <c r="M18" s="7"/>
      <c r="N18" s="13"/>
      <c r="O18" s="76"/>
      <c r="P18" s="79"/>
      <c r="Q18" s="49"/>
    </row>
    <row r="19" spans="1:17" ht="18" customHeight="1" thickBot="1">
      <c r="A19" s="40">
        <v>4.2</v>
      </c>
      <c r="B19" s="19"/>
      <c r="C19" s="20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2"/>
      <c r="O19" s="76"/>
      <c r="P19" s="79"/>
      <c r="Q19" s="49"/>
    </row>
    <row r="20" spans="1:17" ht="36" customHeight="1" thickTop="1" thickBot="1">
      <c r="A20" s="63"/>
      <c r="B20" s="64" t="s">
        <v>26</v>
      </c>
      <c r="C20" s="65">
        <f t="array" ref="C20">SUM(C4:C9,C10:C13,C14:C17,C18:C19)</f>
        <v>0</v>
      </c>
      <c r="D20" s="65">
        <f t="array" ref="D20">SUM(D4:D9,D10:D13,D14:D17,D18:D19)</f>
        <v>0</v>
      </c>
      <c r="E20" s="65">
        <f t="array" ref="E20">SUM(E4:E9,E10:E13,E14:E17,E18:E19)</f>
        <v>0</v>
      </c>
      <c r="F20" s="65">
        <f t="array" ref="F20">SUM(F4:F9,F10:F13,F14:F17,F18:F19)</f>
        <v>0</v>
      </c>
      <c r="G20" s="65">
        <f t="array" ref="G20">SUM(G4:G9,G10:G13,G14:G17,G18:G19)</f>
        <v>0</v>
      </c>
      <c r="H20" s="65">
        <f t="array" ref="H20">SUM(H4:H9,H10:H13,H14:H17,H18:H19)</f>
        <v>0</v>
      </c>
      <c r="I20" s="65">
        <f t="array" ref="I20">SUM(I4:I9,I10:I13,I14:I17,I18:I19)</f>
        <v>0</v>
      </c>
      <c r="J20" s="65">
        <f t="array" ref="J20">SUM(J4:J9,J10:J13,J14:J17,J18:J19)</f>
        <v>0</v>
      </c>
      <c r="K20" s="65">
        <f t="array" ref="K20">SUM(K4:K9,K10:K13,K14:K17,K18:K19)</f>
        <v>0</v>
      </c>
      <c r="L20" s="65">
        <f t="array" ref="L20">SUM(L4:L9,L10:L13,L14:L17,L18:L19)</f>
        <v>0</v>
      </c>
      <c r="M20" s="65">
        <f t="array" ref="M20">SUM(M4:M9,M10:M13,M14:M17,M18:M19)</f>
        <v>0</v>
      </c>
      <c r="N20" s="66">
        <f t="array" ref="N20">SUM(N4:N9,N10:N13,N14:N17,N18:N19)</f>
        <v>0</v>
      </c>
      <c r="O20" s="76"/>
      <c r="P20" s="84" t="s">
        <v>15</v>
      </c>
      <c r="Q20" s="49"/>
    </row>
    <row r="21" spans="1:17" ht="31.95" customHeight="1" thickTop="1" thickBot="1">
      <c r="A21" s="47"/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9"/>
      <c r="P21" s="80"/>
      <c r="Q21" s="49"/>
    </row>
    <row r="22" spans="1:17" ht="36" customHeight="1" thickTop="1" thickBot="1">
      <c r="A22" s="57" t="s">
        <v>16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9"/>
      <c r="O22" s="76"/>
      <c r="P22" s="85" t="s">
        <v>24</v>
      </c>
      <c r="Q22" s="49"/>
    </row>
    <row r="23" spans="1:17" ht="36" customHeight="1" thickTop="1" thickBot="1">
      <c r="A23" s="37"/>
      <c r="B23" s="31" t="s">
        <v>23</v>
      </c>
      <c r="C23" s="31" t="s">
        <v>2</v>
      </c>
      <c r="D23" s="31" t="s">
        <v>3</v>
      </c>
      <c r="E23" s="31" t="s">
        <v>4</v>
      </c>
      <c r="F23" s="31" t="s">
        <v>5</v>
      </c>
      <c r="G23" s="31" t="s">
        <v>6</v>
      </c>
      <c r="H23" s="31" t="s">
        <v>7</v>
      </c>
      <c r="I23" s="31" t="s">
        <v>8</v>
      </c>
      <c r="J23" s="31" t="s">
        <v>9</v>
      </c>
      <c r="K23" s="31" t="s">
        <v>10</v>
      </c>
      <c r="L23" s="31" t="s">
        <v>11</v>
      </c>
      <c r="M23" s="31" t="s">
        <v>12</v>
      </c>
      <c r="N23" s="32" t="s">
        <v>13</v>
      </c>
      <c r="O23" s="76"/>
      <c r="P23" s="86"/>
      <c r="Q23" s="49"/>
    </row>
    <row r="24" spans="1:17" ht="18" customHeight="1" thickTop="1">
      <c r="A24" s="33">
        <v>6.1</v>
      </c>
      <c r="B24" s="26"/>
      <c r="C24" s="27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9"/>
      <c r="O24" s="76"/>
      <c r="P24" s="86"/>
      <c r="Q24" s="49"/>
    </row>
    <row r="25" spans="1:17" ht="18" customHeight="1">
      <c r="A25" s="34">
        <v>6.2</v>
      </c>
      <c r="B25" s="2"/>
      <c r="C25" s="3"/>
      <c r="D25" s="4"/>
      <c r="E25" s="4"/>
      <c r="F25" s="4"/>
      <c r="G25" s="4"/>
      <c r="H25" s="4"/>
      <c r="I25" s="4"/>
      <c r="J25" s="4"/>
      <c r="K25" s="4"/>
      <c r="L25" s="4"/>
      <c r="M25" s="4"/>
      <c r="N25" s="12"/>
      <c r="O25" s="76"/>
      <c r="P25" s="86"/>
      <c r="Q25" s="49"/>
    </row>
    <row r="26" spans="1:17" ht="18" customHeight="1">
      <c r="A26" s="34">
        <v>6.3</v>
      </c>
      <c r="B26" s="2"/>
      <c r="C26" s="3"/>
      <c r="D26" s="4"/>
      <c r="E26" s="4"/>
      <c r="F26" s="4"/>
      <c r="G26" s="4"/>
      <c r="H26" s="4"/>
      <c r="I26" s="4"/>
      <c r="J26" s="4"/>
      <c r="K26" s="4"/>
      <c r="L26" s="4"/>
      <c r="M26" s="4"/>
      <c r="N26" s="12"/>
      <c r="O26" s="76"/>
      <c r="P26" s="86"/>
      <c r="Q26" s="49"/>
    </row>
    <row r="27" spans="1:17" ht="18" customHeight="1">
      <c r="A27" s="35">
        <v>7.1</v>
      </c>
      <c r="B27" s="8"/>
      <c r="C27" s="9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4"/>
      <c r="O27" s="76"/>
      <c r="P27" s="86"/>
      <c r="Q27" s="49"/>
    </row>
    <row r="28" spans="1:17" ht="18" customHeight="1">
      <c r="A28" s="35">
        <v>7.2</v>
      </c>
      <c r="B28" s="8"/>
      <c r="C28" s="9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4"/>
      <c r="O28" s="76"/>
      <c r="P28" s="86"/>
      <c r="Q28" s="49"/>
    </row>
    <row r="29" spans="1:17" ht="18" customHeight="1">
      <c r="A29" s="35">
        <v>7.3</v>
      </c>
      <c r="B29" s="8"/>
      <c r="C29" s="9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4"/>
      <c r="O29" s="76"/>
      <c r="P29" s="86"/>
      <c r="Q29" s="49"/>
    </row>
    <row r="30" spans="1:17" ht="18" customHeight="1">
      <c r="A30" s="34">
        <v>8.1</v>
      </c>
      <c r="B30" s="2"/>
      <c r="C30" s="3"/>
      <c r="D30" s="4"/>
      <c r="E30" s="4"/>
      <c r="F30" s="4"/>
      <c r="G30" s="4"/>
      <c r="H30" s="4"/>
      <c r="I30" s="4"/>
      <c r="J30" s="4"/>
      <c r="K30" s="4"/>
      <c r="L30" s="4"/>
      <c r="M30" s="4"/>
      <c r="N30" s="12"/>
      <c r="O30" s="76"/>
      <c r="P30" s="86"/>
      <c r="Q30" s="49"/>
    </row>
    <row r="31" spans="1:17" ht="18" customHeight="1" thickBot="1">
      <c r="A31" s="34">
        <v>8.1999999999999993</v>
      </c>
      <c r="B31" s="2"/>
      <c r="C31" s="3"/>
      <c r="D31" s="4"/>
      <c r="E31" s="4"/>
      <c r="F31" s="4"/>
      <c r="G31" s="4"/>
      <c r="H31" s="4"/>
      <c r="I31" s="4"/>
      <c r="J31" s="4"/>
      <c r="K31" s="4"/>
      <c r="L31" s="4"/>
      <c r="M31" s="4"/>
      <c r="N31" s="12"/>
      <c r="O31" s="76"/>
      <c r="P31" s="87"/>
      <c r="Q31" s="49"/>
    </row>
    <row r="32" spans="1:17" ht="18" customHeight="1" thickTop="1" thickBot="1">
      <c r="A32" s="36">
        <v>8.3000000000000007</v>
      </c>
      <c r="B32" s="15"/>
      <c r="C32" s="16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8"/>
      <c r="O32" s="76"/>
      <c r="P32" s="82"/>
      <c r="Q32" s="49"/>
    </row>
    <row r="33" spans="1:17" ht="36" customHeight="1" thickTop="1" thickBot="1">
      <c r="A33" s="67"/>
      <c r="B33" s="68" t="s">
        <v>26</v>
      </c>
      <c r="C33" s="69">
        <f t="array" ref="C33">SUM(C24:C32)</f>
        <v>0</v>
      </c>
      <c r="D33" s="69">
        <f t="array" ref="D33">SUM(D24:D32)</f>
        <v>0</v>
      </c>
      <c r="E33" s="70">
        <f t="array" ref="E33">SUM(E24:E32)</f>
        <v>0</v>
      </c>
      <c r="F33" s="70">
        <f t="array" ref="F33">SUM(F24:F32)</f>
        <v>0</v>
      </c>
      <c r="G33" s="70">
        <f t="array" ref="G33">SUM(G24:G32)</f>
        <v>0</v>
      </c>
      <c r="H33" s="70">
        <f t="array" ref="H33">SUM(H24:H32)</f>
        <v>0</v>
      </c>
      <c r="I33" s="70">
        <f t="array" ref="I33">SUM(I24:I32)</f>
        <v>0</v>
      </c>
      <c r="J33" s="70">
        <f t="array" ref="J33">SUM(J24:J32)</f>
        <v>0</v>
      </c>
      <c r="K33" s="70">
        <f t="array" ref="K33">SUM(K24:K32)</f>
        <v>0</v>
      </c>
      <c r="L33" s="70">
        <f t="array" ref="L33">SUM(L24:L32)</f>
        <v>0</v>
      </c>
      <c r="M33" s="70">
        <f t="array" ref="M33">SUM(M24:M32)</f>
        <v>0</v>
      </c>
      <c r="N33" s="71">
        <f t="array" ref="N33">SUM(N24:N32)</f>
        <v>0</v>
      </c>
      <c r="O33" s="76"/>
      <c r="P33" s="84" t="s">
        <v>17</v>
      </c>
      <c r="Q33" s="49"/>
    </row>
    <row r="34" spans="1:17" ht="31.95" customHeight="1" thickTop="1" thickBot="1">
      <c r="A34" s="47"/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9"/>
      <c r="P34" s="78"/>
      <c r="Q34" s="49"/>
    </row>
    <row r="35" spans="1:17" ht="36" customHeight="1" thickTop="1" thickBot="1">
      <c r="A35" s="60" t="s">
        <v>18</v>
      </c>
      <c r="B35" s="61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2"/>
      <c r="O35" s="76"/>
      <c r="P35" s="79"/>
      <c r="Q35" s="49"/>
    </row>
    <row r="36" spans="1:17" ht="36" customHeight="1" thickTop="1" thickBot="1">
      <c r="A36" s="42"/>
      <c r="B36" s="23" t="s">
        <v>19</v>
      </c>
      <c r="C36" s="24">
        <f t="array" ref="C36">SUM(C33-C20)</f>
        <v>0</v>
      </c>
      <c r="D36" s="24">
        <f t="array" ref="D36">SUM(D33-D20)</f>
        <v>0</v>
      </c>
      <c r="E36" s="24">
        <f t="array" ref="E36">SUM(E33-E20)</f>
        <v>0</v>
      </c>
      <c r="F36" s="24">
        <f t="array" ref="F36">SUM(F33-F20)</f>
        <v>0</v>
      </c>
      <c r="G36" s="24">
        <f t="array" ref="G36">SUM(G33-G20)</f>
        <v>0</v>
      </c>
      <c r="H36" s="24">
        <f t="array" ref="H36">SUM(H33-H20)</f>
        <v>0</v>
      </c>
      <c r="I36" s="24">
        <f t="array" ref="I36">SUM(I33-I20)</f>
        <v>0</v>
      </c>
      <c r="J36" s="24">
        <f t="array" ref="J36">SUM(J33-J20)</f>
        <v>0</v>
      </c>
      <c r="K36" s="24">
        <f t="array" ref="K36">SUM(K33-K20)</f>
        <v>0</v>
      </c>
      <c r="L36" s="24">
        <f t="array" ref="L36">SUM(L33-L20)</f>
        <v>0</v>
      </c>
      <c r="M36" s="24">
        <f t="array" ref="M36">SUM(M33-M20)</f>
        <v>0</v>
      </c>
      <c r="N36" s="25">
        <f t="array" ref="N36">SUM(N33-N20)</f>
        <v>0</v>
      </c>
      <c r="O36" s="76"/>
      <c r="P36" s="84" t="s">
        <v>20</v>
      </c>
      <c r="Q36" s="49"/>
    </row>
    <row r="37" spans="1:17" ht="36" customHeight="1" thickTop="1" thickBot="1">
      <c r="A37" s="72"/>
      <c r="B37" s="73" t="s">
        <v>21</v>
      </c>
      <c r="C37" s="74">
        <f t="array" ref="C37">SUM(C33-C20)</f>
        <v>0</v>
      </c>
      <c r="D37" s="74">
        <f t="array" ref="D37">SUM(C37-D20+D33)</f>
        <v>0</v>
      </c>
      <c r="E37" s="74">
        <f t="array" ref="E37">SUM(D37-E20+E33)</f>
        <v>0</v>
      </c>
      <c r="F37" s="74">
        <f t="array" ref="F37">SUM(E37-F20+F33)</f>
        <v>0</v>
      </c>
      <c r="G37" s="74">
        <f t="array" ref="G37">SUM(F37-G20+G33)</f>
        <v>0</v>
      </c>
      <c r="H37" s="74">
        <f t="array" ref="H37">SUM(G37-H20+H33)</f>
        <v>0</v>
      </c>
      <c r="I37" s="74">
        <f t="array" ref="I37">SUM(H37-I20+I33)</f>
        <v>0</v>
      </c>
      <c r="J37" s="74">
        <f t="array" ref="J37">SUM(I37-J20+J33)</f>
        <v>0</v>
      </c>
      <c r="K37" s="74">
        <f t="array" ref="K37">SUM(J37-K20+K33)</f>
        <v>0</v>
      </c>
      <c r="L37" s="74">
        <f t="array" ref="L37">SUM(K37-L20+L33)</f>
        <v>0</v>
      </c>
      <c r="M37" s="74">
        <f t="array" ref="M37">SUM(L37-M20+M33)</f>
        <v>0</v>
      </c>
      <c r="N37" s="75">
        <f t="array" ref="N37">SUM(M37-N20+N33)</f>
        <v>0</v>
      </c>
      <c r="O37" s="76"/>
      <c r="P37" s="81"/>
      <c r="Q37" s="49"/>
    </row>
    <row r="38" spans="1:17" ht="31.95" customHeight="1" thickTop="1">
      <c r="A38" s="49"/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50"/>
    </row>
  </sheetData>
  <mergeCells count="12">
    <mergeCell ref="A34:N34"/>
    <mergeCell ref="Q1:Q38"/>
    <mergeCell ref="A38:P38"/>
    <mergeCell ref="P34:P35"/>
    <mergeCell ref="A1:N1"/>
    <mergeCell ref="P4:P19"/>
    <mergeCell ref="A2:N2"/>
    <mergeCell ref="A22:N22"/>
    <mergeCell ref="A35:N35"/>
    <mergeCell ref="A21:N21"/>
    <mergeCell ref="O1:O37"/>
    <mergeCell ref="P22:P31"/>
  </mergeCells>
  <pageMargins left="0.59055118110236227" right="0.31496062992125984" top="0.55118110236220474" bottom="0" header="0.31496062992125984" footer="0.31496062992125984"/>
  <pageSetup scale="44" fitToHeight="0" orientation="landscape" r:id="rId1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Patrícia Tóth</dc:creator>
  <cp:lastModifiedBy>Patricia Bianka Toth</cp:lastModifiedBy>
  <cp:lastPrinted>2025-11-09T20:47:30Z</cp:lastPrinted>
  <dcterms:created xsi:type="dcterms:W3CDTF">2025-10-10T09:28:54Z</dcterms:created>
  <dcterms:modified xsi:type="dcterms:W3CDTF">2025-11-09T20:49:04Z</dcterms:modified>
</cp:coreProperties>
</file>